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абота моя\Бюджет\Бюджет 2022\ЮЛЯ\Формы\"/>
    </mc:Choice>
  </mc:AlternateContent>
  <bookViews>
    <workbookView xWindow="0" yWindow="0" windowWidth="28800" windowHeight="10635"/>
  </bookViews>
  <sheets>
    <sheet name="2022" sheetId="7" r:id="rId1"/>
  </sheets>
  <calcPr calcId="152511" refMode="R1C1"/>
</workbook>
</file>

<file path=xl/calcChain.xml><?xml version="1.0" encoding="utf-8"?>
<calcChain xmlns="http://schemas.openxmlformats.org/spreadsheetml/2006/main">
  <c r="D49" i="7" l="1"/>
</calcChain>
</file>

<file path=xl/sharedStrings.xml><?xml version="1.0" encoding="utf-8"?>
<sst xmlns="http://schemas.openxmlformats.org/spreadsheetml/2006/main" count="78" uniqueCount="77">
  <si>
    <t>БЕЗВОЗМЕЗДНЫЕ ПОСТУПЛЕНИЯ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</si>
  <si>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</si>
  <si>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</si>
  <si>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</si>
  <si>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Дотации бюджетам поселений на выравнивание бюджетной обеспеченности</t>
  </si>
  <si>
    <t>Утверждено</t>
  </si>
  <si>
    <t>Решением Совета депутатов</t>
  </si>
  <si>
    <t>муниципального образования Сосновское сельское поселение</t>
  </si>
  <si>
    <t>муниципального образования Приозерский муниципальный район</t>
  </si>
  <si>
    <t xml:space="preserve">                                                                                                                                                        от ____.12.2021г. № ___</t>
  </si>
  <si>
    <t>Приложение 3</t>
  </si>
  <si>
    <t>Прогнозируемые поступления</t>
  </si>
  <si>
    <t>налоговых доходов, неналоговых доходов, безвозмездных поступлений</t>
  </si>
  <si>
    <t xml:space="preserve"> в бюджет муниципального образования Сосновское сельское поселение</t>
  </si>
  <si>
    <t>муниципального образования Приозерский муниципальный  район Ленинградской области</t>
  </si>
  <si>
    <t>КБК</t>
  </si>
  <si>
    <t>Источники доходов</t>
  </si>
  <si>
    <t>182 1 00 00000 00 0000 000</t>
  </si>
  <si>
    <t>НАЛОГОВЫЕ И НЕНАЛОГОВЫЕ ДОХОДЫ</t>
  </si>
  <si>
    <t>182 1 01 00000 00 0000 000</t>
  </si>
  <si>
    <t>Налог на прибыль, доходы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</si>
  <si>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</si>
  <si>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исчисления и уплата налога осуществляются в соответствии со ст. 227,2271 и 228 НК РФ</t>
  </si>
  <si>
    <t>100 1 03 00000 00 0000 000</t>
  </si>
  <si>
    <t xml:space="preserve">Налоги на товары (работы, услуги), реализуемые на территории Российской Федерации </t>
  </si>
  <si>
    <t>100 1 03 02000 01 0000 110</t>
  </si>
  <si>
    <t xml:space="preserve">Акцизы по подакцизным товарам (продукции), производимым на территории Российской Федерации </t>
  </si>
  <si>
    <t>182 1 05 00000 00 0000 000</t>
  </si>
  <si>
    <t>Налоги на совокупный доход</t>
  </si>
  <si>
    <t>182 1 05 03010 01 0000 110</t>
  </si>
  <si>
    <t>Единый сельскохозяйственный налог</t>
  </si>
  <si>
    <t>182 1 06 00000 00 0000 000</t>
  </si>
  <si>
    <t>Налоги на имущество</t>
  </si>
  <si>
    <t>182 1 06 01030 10 0000 110</t>
  </si>
  <si>
    <t>Налог на имущество физических лиц</t>
  </si>
  <si>
    <t>182 1 06 06000 10 0000 110</t>
  </si>
  <si>
    <t>Земельный налог</t>
  </si>
  <si>
    <t>182 1 06 06033 10 0000 110</t>
  </si>
  <si>
    <t xml:space="preserve">Земельный налог </t>
  </si>
  <si>
    <t>039 1 08 04020 01 0000 110</t>
  </si>
  <si>
    <t>Государственная пошлина за совершение нотариальных действий  должностными лицами органов местного самоуправления</t>
  </si>
  <si>
    <t>000 1 11 00000 00 0000 000</t>
  </si>
  <si>
    <t>Доходы от использования имущества, находящегося в  государственной и муниципальной собственности</t>
  </si>
  <si>
    <t>039 1 11 05025 10 0000 120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</si>
  <si>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</si>
  <si>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039 1 11 05075 10 0000 120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</si>
  <si>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</si>
  <si>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039 1 11 09045 10 0000 120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</si>
  <si>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</si>
  <si>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000 1 13 01995 10 0000 130</t>
  </si>
  <si>
    <t xml:space="preserve">Прочие доходы от оказания платных услуг (работ) получателями средств бюджетов поселений </t>
  </si>
  <si>
    <t>039 1 13 01995 10 0393 130</t>
  </si>
  <si>
    <t>Прочие доходы от оказания платных услуг (работ), оказываемые МКУК Сосновский Дом Творчества</t>
  </si>
  <si>
    <t>039 1 13 01995 10 0396 130</t>
  </si>
  <si>
    <t>Прочие доходы от оказания платных услуг (работ), оказываемые МКУ "ФОК "Сосновский"</t>
  </si>
  <si>
    <t>000 1 14 00000 00 0000 000</t>
  </si>
  <si>
    <t>Доходы от продажи материальных и нематериальных активов</t>
  </si>
  <si>
    <t>039 1 14  02053 10 0000 410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</si>
  <si>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 муниципальных унитарных предприятий, в том числе казенных), в части реализации основных средств по указанному имуществу</t>
  </si>
  <si>
    <t>039 1 14 06025 10 0000 430</t>
  </si>
  <si>
    <t>Доходы от продажи земельных участков, находящихся в собственности поселений  (за исключением земельных участков муниципальных бюджетных и автономных учреждений)</t>
  </si>
  <si>
    <t>039 1 16 00000 10 0000 000</t>
  </si>
  <si>
    <t>Штрафы, санкции, возмущение ущерба</t>
  </si>
  <si>
    <t>039 1 16 07010 10 0000 140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</si>
  <si>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</si>
  <si>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039 1 16 07090 10 0000140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</si>
  <si>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</si>
  <si>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039 1 17 00050 10 0000 180</t>
  </si>
  <si>
    <t>Прочие неналоговые доходы</t>
  </si>
  <si>
    <t>039 1 17 05050 10 0000 180</t>
  </si>
  <si>
    <t>039 2 00 00000 00 0000 000</t>
  </si>
  <si>
    <t>039 2 02 15001 10 0000 150</t>
  </si>
  <si>
    <t>039 2 02 29999 10 0000 150</t>
  </si>
  <si>
    <t>039 2 02 30024 10 0000 150</t>
  </si>
  <si>
    <t>039 2 02 35118 10 0000 150</t>
  </si>
  <si>
    <t>ВСЕГО  ДОХОДОВ</t>
  </si>
  <si>
    <t xml:space="preserve">на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</si>
</sst>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р_."/>
    <numFmt numFmtId="165" formatCode="#,##0_р_."/>
    <numFmt numFmtId="166" formatCode="#,##0.0"/>
    <numFmt numFmtId="167" formatCode="#,##0.00_р_."/>
    <numFmt numFmtId="168" formatCode="0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9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7" fillId="0" borderId="0" xfId="0" applyNumberFormat="1" applyFont="1"/>
    <xf numFmtId="0" fontId="7" fillId="0" borderId="0" xfId="0" applyFont="1"/>
    <xf numFmtId="0" fontId="4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68" fontId="4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0" fillId="0" borderId="0" xfId="0" applyFont="1"/>
    <xf numFmtId="166" fontId="4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165" fontId="5" fillId="0" borderId="10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165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 wrapText="1"/>
    </xf>
    <xf numFmtId="167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3" fontId="8" fillId="0" borderId="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164" fontId="1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0"/>
  <sheetViews>
    <sheetView tabSelected="1" topLeftCell="A3" workbookViewId="0">
      <selection activeCell="C39" sqref="C39"/>
    </sheetView>
  </sheetViews>
  <sheetFormatPr defaultColWidth="8.7109375" defaultRowHeight="12.75" x14ac:dyDescent="0.2"/>
  <cols>
    <col min="1" max="1" width="8.7109375" style="1"/>
    <col min="2" max="2" width="30.28515625" style="1" customWidth="1"/>
    <col min="3" max="3" width="91.5703125" style="1" customWidth="1"/>
    <col min="4" max="4" width="15.7109375" style="1" customWidth="1"/>
    <col min="5" max="5" width="17.5703125" style="1" customWidth="1"/>
    <col min="6" max="6" width="16.28515625" style="1" customWidth="1"/>
    <col min="7" max="9" width="8.7109375" style="1"/>
    <col min="10" max="10" width="11.28515625" style="1" customWidth="1"/>
    <col min="11" max="11" width="12.140625" style="1" customWidth="1"/>
    <col min="12" max="12" width="14" style="1" customWidth="1"/>
    <col min="13" max="255" width="8.7109375" style="1"/>
    <col min="256" max="256" width="26.85546875" style="1" customWidth="1"/>
    <col min="257" max="257" width="63.28515625" style="1" customWidth="1"/>
    <col min="258" max="258" width="7" style="1" customWidth="1"/>
    <col min="259" max="259" width="7.42578125" style="1" customWidth="1"/>
    <col min="260" max="511" width="8.7109375" style="1"/>
    <col min="512" max="512" width="26.85546875" style="1" customWidth="1"/>
    <col min="513" max="513" width="63.28515625" style="1" customWidth="1"/>
    <col min="514" max="514" width="7" style="1" customWidth="1"/>
    <col min="515" max="515" width="7.42578125" style="1" customWidth="1"/>
    <col min="516" max="767" width="8.7109375" style="1"/>
    <col min="768" max="768" width="26.85546875" style="1" customWidth="1"/>
    <col min="769" max="769" width="63.28515625" style="1" customWidth="1"/>
    <col min="770" max="770" width="7" style="1" customWidth="1"/>
    <col min="771" max="771" width="7.42578125" style="1" customWidth="1"/>
    <col min="772" max="1023" width="8.7109375" style="1"/>
    <col min="1024" max="1024" width="26.85546875" style="1" customWidth="1"/>
    <col min="1025" max="1025" width="63.28515625" style="1" customWidth="1"/>
    <col min="1026" max="1026" width="7" style="1" customWidth="1"/>
    <col min="1027" max="1027" width="7.42578125" style="1" customWidth="1"/>
    <col min="1028" max="1279" width="8.7109375" style="1"/>
    <col min="1280" max="1280" width="26.85546875" style="1" customWidth="1"/>
    <col min="1281" max="1281" width="63.28515625" style="1" customWidth="1"/>
    <col min="1282" max="1282" width="7" style="1" customWidth="1"/>
    <col min="1283" max="1283" width="7.42578125" style="1" customWidth="1"/>
    <col min="1284" max="1535" width="8.7109375" style="1"/>
    <col min="1536" max="1536" width="26.85546875" style="1" customWidth="1"/>
    <col min="1537" max="1537" width="63.28515625" style="1" customWidth="1"/>
    <col min="1538" max="1538" width="7" style="1" customWidth="1"/>
    <col min="1539" max="1539" width="7.42578125" style="1" customWidth="1"/>
    <col min="1540" max="1791" width="8.7109375" style="1"/>
    <col min="1792" max="1792" width="26.85546875" style="1" customWidth="1"/>
    <col min="1793" max="1793" width="63.28515625" style="1" customWidth="1"/>
    <col min="1794" max="1794" width="7" style="1" customWidth="1"/>
    <col min="1795" max="1795" width="7.42578125" style="1" customWidth="1"/>
    <col min="1796" max="2047" width="8.7109375" style="1"/>
    <col min="2048" max="2048" width="26.85546875" style="1" customWidth="1"/>
    <col min="2049" max="2049" width="63.28515625" style="1" customWidth="1"/>
    <col min="2050" max="2050" width="7" style="1" customWidth="1"/>
    <col min="2051" max="2051" width="7.42578125" style="1" customWidth="1"/>
    <col min="2052" max="2303" width="8.7109375" style="1"/>
    <col min="2304" max="2304" width="26.85546875" style="1" customWidth="1"/>
    <col min="2305" max="2305" width="63.28515625" style="1" customWidth="1"/>
    <col min="2306" max="2306" width="7" style="1" customWidth="1"/>
    <col min="2307" max="2307" width="7.42578125" style="1" customWidth="1"/>
    <col min="2308" max="2559" width="8.7109375" style="1"/>
    <col min="2560" max="2560" width="26.85546875" style="1" customWidth="1"/>
    <col min="2561" max="2561" width="63.28515625" style="1" customWidth="1"/>
    <col min="2562" max="2562" width="7" style="1" customWidth="1"/>
    <col min="2563" max="2563" width="7.42578125" style="1" customWidth="1"/>
    <col min="2564" max="2815" width="8.7109375" style="1"/>
    <col min="2816" max="2816" width="26.85546875" style="1" customWidth="1"/>
    <col min="2817" max="2817" width="63.28515625" style="1" customWidth="1"/>
    <col min="2818" max="2818" width="7" style="1" customWidth="1"/>
    <col min="2819" max="2819" width="7.42578125" style="1" customWidth="1"/>
    <col min="2820" max="3071" width="8.7109375" style="1"/>
    <col min="3072" max="3072" width="26.85546875" style="1" customWidth="1"/>
    <col min="3073" max="3073" width="63.28515625" style="1" customWidth="1"/>
    <col min="3074" max="3074" width="7" style="1" customWidth="1"/>
    <col min="3075" max="3075" width="7.42578125" style="1" customWidth="1"/>
    <col min="3076" max="3327" width="8.7109375" style="1"/>
    <col min="3328" max="3328" width="26.85546875" style="1" customWidth="1"/>
    <col min="3329" max="3329" width="63.28515625" style="1" customWidth="1"/>
    <col min="3330" max="3330" width="7" style="1" customWidth="1"/>
    <col min="3331" max="3331" width="7.42578125" style="1" customWidth="1"/>
    <col min="3332" max="3583" width="8.7109375" style="1"/>
    <col min="3584" max="3584" width="26.85546875" style="1" customWidth="1"/>
    <col min="3585" max="3585" width="63.28515625" style="1" customWidth="1"/>
    <col min="3586" max="3586" width="7" style="1" customWidth="1"/>
    <col min="3587" max="3587" width="7.42578125" style="1" customWidth="1"/>
    <col min="3588" max="3839" width="8.7109375" style="1"/>
    <col min="3840" max="3840" width="26.85546875" style="1" customWidth="1"/>
    <col min="3841" max="3841" width="63.28515625" style="1" customWidth="1"/>
    <col min="3842" max="3842" width="7" style="1" customWidth="1"/>
    <col min="3843" max="3843" width="7.42578125" style="1" customWidth="1"/>
    <col min="3844" max="4095" width="8.7109375" style="1"/>
    <col min="4096" max="4096" width="26.85546875" style="1" customWidth="1"/>
    <col min="4097" max="4097" width="63.28515625" style="1" customWidth="1"/>
    <col min="4098" max="4098" width="7" style="1" customWidth="1"/>
    <col min="4099" max="4099" width="7.42578125" style="1" customWidth="1"/>
    <col min="4100" max="4351" width="8.7109375" style="1"/>
    <col min="4352" max="4352" width="26.85546875" style="1" customWidth="1"/>
    <col min="4353" max="4353" width="63.28515625" style="1" customWidth="1"/>
    <col min="4354" max="4354" width="7" style="1" customWidth="1"/>
    <col min="4355" max="4355" width="7.42578125" style="1" customWidth="1"/>
    <col min="4356" max="4607" width="8.7109375" style="1"/>
    <col min="4608" max="4608" width="26.85546875" style="1" customWidth="1"/>
    <col min="4609" max="4609" width="63.28515625" style="1" customWidth="1"/>
    <col min="4610" max="4610" width="7" style="1" customWidth="1"/>
    <col min="4611" max="4611" width="7.42578125" style="1" customWidth="1"/>
    <col min="4612" max="4863" width="8.7109375" style="1"/>
    <col min="4864" max="4864" width="26.85546875" style="1" customWidth="1"/>
    <col min="4865" max="4865" width="63.28515625" style="1" customWidth="1"/>
    <col min="4866" max="4866" width="7" style="1" customWidth="1"/>
    <col min="4867" max="4867" width="7.42578125" style="1" customWidth="1"/>
    <col min="4868" max="5119" width="8.7109375" style="1"/>
    <col min="5120" max="5120" width="26.85546875" style="1" customWidth="1"/>
    <col min="5121" max="5121" width="63.28515625" style="1" customWidth="1"/>
    <col min="5122" max="5122" width="7" style="1" customWidth="1"/>
    <col min="5123" max="5123" width="7.42578125" style="1" customWidth="1"/>
    <col min="5124" max="5375" width="8.7109375" style="1"/>
    <col min="5376" max="5376" width="26.85546875" style="1" customWidth="1"/>
    <col min="5377" max="5377" width="63.28515625" style="1" customWidth="1"/>
    <col min="5378" max="5378" width="7" style="1" customWidth="1"/>
    <col min="5379" max="5379" width="7.42578125" style="1" customWidth="1"/>
    <col min="5380" max="5631" width="8.7109375" style="1"/>
    <col min="5632" max="5632" width="26.85546875" style="1" customWidth="1"/>
    <col min="5633" max="5633" width="63.28515625" style="1" customWidth="1"/>
    <col min="5634" max="5634" width="7" style="1" customWidth="1"/>
    <col min="5635" max="5635" width="7.42578125" style="1" customWidth="1"/>
    <col min="5636" max="5887" width="8.7109375" style="1"/>
    <col min="5888" max="5888" width="26.85546875" style="1" customWidth="1"/>
    <col min="5889" max="5889" width="63.28515625" style="1" customWidth="1"/>
    <col min="5890" max="5890" width="7" style="1" customWidth="1"/>
    <col min="5891" max="5891" width="7.42578125" style="1" customWidth="1"/>
    <col min="5892" max="6143" width="8.7109375" style="1"/>
    <col min="6144" max="6144" width="26.85546875" style="1" customWidth="1"/>
    <col min="6145" max="6145" width="63.28515625" style="1" customWidth="1"/>
    <col min="6146" max="6146" width="7" style="1" customWidth="1"/>
    <col min="6147" max="6147" width="7.42578125" style="1" customWidth="1"/>
    <col min="6148" max="6399" width="8.7109375" style="1"/>
    <col min="6400" max="6400" width="26.85546875" style="1" customWidth="1"/>
    <col min="6401" max="6401" width="63.28515625" style="1" customWidth="1"/>
    <col min="6402" max="6402" width="7" style="1" customWidth="1"/>
    <col min="6403" max="6403" width="7.42578125" style="1" customWidth="1"/>
    <col min="6404" max="6655" width="8.7109375" style="1"/>
    <col min="6656" max="6656" width="26.85546875" style="1" customWidth="1"/>
    <col min="6657" max="6657" width="63.28515625" style="1" customWidth="1"/>
    <col min="6658" max="6658" width="7" style="1" customWidth="1"/>
    <col min="6659" max="6659" width="7.42578125" style="1" customWidth="1"/>
    <col min="6660" max="6911" width="8.7109375" style="1"/>
    <col min="6912" max="6912" width="26.85546875" style="1" customWidth="1"/>
    <col min="6913" max="6913" width="63.28515625" style="1" customWidth="1"/>
    <col min="6914" max="6914" width="7" style="1" customWidth="1"/>
    <col min="6915" max="6915" width="7.42578125" style="1" customWidth="1"/>
    <col min="6916" max="7167" width="8.7109375" style="1"/>
    <col min="7168" max="7168" width="26.85546875" style="1" customWidth="1"/>
    <col min="7169" max="7169" width="63.28515625" style="1" customWidth="1"/>
    <col min="7170" max="7170" width="7" style="1" customWidth="1"/>
    <col min="7171" max="7171" width="7.42578125" style="1" customWidth="1"/>
    <col min="7172" max="7423" width="8.7109375" style="1"/>
    <col min="7424" max="7424" width="26.85546875" style="1" customWidth="1"/>
    <col min="7425" max="7425" width="63.28515625" style="1" customWidth="1"/>
    <col min="7426" max="7426" width="7" style="1" customWidth="1"/>
    <col min="7427" max="7427" width="7.42578125" style="1" customWidth="1"/>
    <col min="7428" max="7679" width="8.7109375" style="1"/>
    <col min="7680" max="7680" width="26.85546875" style="1" customWidth="1"/>
    <col min="7681" max="7681" width="63.28515625" style="1" customWidth="1"/>
    <col min="7682" max="7682" width="7" style="1" customWidth="1"/>
    <col min="7683" max="7683" width="7.42578125" style="1" customWidth="1"/>
    <col min="7684" max="7935" width="8.7109375" style="1"/>
    <col min="7936" max="7936" width="26.85546875" style="1" customWidth="1"/>
    <col min="7937" max="7937" width="63.28515625" style="1" customWidth="1"/>
    <col min="7938" max="7938" width="7" style="1" customWidth="1"/>
    <col min="7939" max="7939" width="7.42578125" style="1" customWidth="1"/>
    <col min="7940" max="8191" width="8.7109375" style="1"/>
    <col min="8192" max="8192" width="26.85546875" style="1" customWidth="1"/>
    <col min="8193" max="8193" width="63.28515625" style="1" customWidth="1"/>
    <col min="8194" max="8194" width="7" style="1" customWidth="1"/>
    <col min="8195" max="8195" width="7.42578125" style="1" customWidth="1"/>
    <col min="8196" max="8447" width="8.7109375" style="1"/>
    <col min="8448" max="8448" width="26.85546875" style="1" customWidth="1"/>
    <col min="8449" max="8449" width="63.28515625" style="1" customWidth="1"/>
    <col min="8450" max="8450" width="7" style="1" customWidth="1"/>
    <col min="8451" max="8451" width="7.42578125" style="1" customWidth="1"/>
    <col min="8452" max="8703" width="8.7109375" style="1"/>
    <col min="8704" max="8704" width="26.85546875" style="1" customWidth="1"/>
    <col min="8705" max="8705" width="63.28515625" style="1" customWidth="1"/>
    <col min="8706" max="8706" width="7" style="1" customWidth="1"/>
    <col min="8707" max="8707" width="7.42578125" style="1" customWidth="1"/>
    <col min="8708" max="8959" width="8.7109375" style="1"/>
    <col min="8960" max="8960" width="26.85546875" style="1" customWidth="1"/>
    <col min="8961" max="8961" width="63.28515625" style="1" customWidth="1"/>
    <col min="8962" max="8962" width="7" style="1" customWidth="1"/>
    <col min="8963" max="8963" width="7.42578125" style="1" customWidth="1"/>
    <col min="8964" max="9215" width="8.7109375" style="1"/>
    <col min="9216" max="9216" width="26.85546875" style="1" customWidth="1"/>
    <col min="9217" max="9217" width="63.28515625" style="1" customWidth="1"/>
    <col min="9218" max="9218" width="7" style="1" customWidth="1"/>
    <col min="9219" max="9219" width="7.42578125" style="1" customWidth="1"/>
    <col min="9220" max="9471" width="8.7109375" style="1"/>
    <col min="9472" max="9472" width="26.85546875" style="1" customWidth="1"/>
    <col min="9473" max="9473" width="63.28515625" style="1" customWidth="1"/>
    <col min="9474" max="9474" width="7" style="1" customWidth="1"/>
    <col min="9475" max="9475" width="7.42578125" style="1" customWidth="1"/>
    <col min="9476" max="9727" width="8.7109375" style="1"/>
    <col min="9728" max="9728" width="26.85546875" style="1" customWidth="1"/>
    <col min="9729" max="9729" width="63.28515625" style="1" customWidth="1"/>
    <col min="9730" max="9730" width="7" style="1" customWidth="1"/>
    <col min="9731" max="9731" width="7.42578125" style="1" customWidth="1"/>
    <col min="9732" max="9983" width="8.7109375" style="1"/>
    <col min="9984" max="9984" width="26.85546875" style="1" customWidth="1"/>
    <col min="9985" max="9985" width="63.28515625" style="1" customWidth="1"/>
    <col min="9986" max="9986" width="7" style="1" customWidth="1"/>
    <col min="9987" max="9987" width="7.42578125" style="1" customWidth="1"/>
    <col min="9988" max="10239" width="8.7109375" style="1"/>
    <col min="10240" max="10240" width="26.85546875" style="1" customWidth="1"/>
    <col min="10241" max="10241" width="63.28515625" style="1" customWidth="1"/>
    <col min="10242" max="10242" width="7" style="1" customWidth="1"/>
    <col min="10243" max="10243" width="7.42578125" style="1" customWidth="1"/>
    <col min="10244" max="10495" width="8.7109375" style="1"/>
    <col min="10496" max="10496" width="26.85546875" style="1" customWidth="1"/>
    <col min="10497" max="10497" width="63.28515625" style="1" customWidth="1"/>
    <col min="10498" max="10498" width="7" style="1" customWidth="1"/>
    <col min="10499" max="10499" width="7.42578125" style="1" customWidth="1"/>
    <col min="10500" max="10751" width="8.7109375" style="1"/>
    <col min="10752" max="10752" width="26.85546875" style="1" customWidth="1"/>
    <col min="10753" max="10753" width="63.28515625" style="1" customWidth="1"/>
    <col min="10754" max="10754" width="7" style="1" customWidth="1"/>
    <col min="10755" max="10755" width="7.42578125" style="1" customWidth="1"/>
    <col min="10756" max="11007" width="8.7109375" style="1"/>
    <col min="11008" max="11008" width="26.85546875" style="1" customWidth="1"/>
    <col min="11009" max="11009" width="63.28515625" style="1" customWidth="1"/>
    <col min="11010" max="11010" width="7" style="1" customWidth="1"/>
    <col min="11011" max="11011" width="7.42578125" style="1" customWidth="1"/>
    <col min="11012" max="11263" width="8.7109375" style="1"/>
    <col min="11264" max="11264" width="26.85546875" style="1" customWidth="1"/>
    <col min="11265" max="11265" width="63.28515625" style="1" customWidth="1"/>
    <col min="11266" max="11266" width="7" style="1" customWidth="1"/>
    <col min="11267" max="11267" width="7.42578125" style="1" customWidth="1"/>
    <col min="11268" max="11519" width="8.7109375" style="1"/>
    <col min="11520" max="11520" width="26.85546875" style="1" customWidth="1"/>
    <col min="11521" max="11521" width="63.28515625" style="1" customWidth="1"/>
    <col min="11522" max="11522" width="7" style="1" customWidth="1"/>
    <col min="11523" max="11523" width="7.42578125" style="1" customWidth="1"/>
    <col min="11524" max="11775" width="8.7109375" style="1"/>
    <col min="11776" max="11776" width="26.85546875" style="1" customWidth="1"/>
    <col min="11777" max="11777" width="63.28515625" style="1" customWidth="1"/>
    <col min="11778" max="11778" width="7" style="1" customWidth="1"/>
    <col min="11779" max="11779" width="7.42578125" style="1" customWidth="1"/>
    <col min="11780" max="12031" width="8.7109375" style="1"/>
    <col min="12032" max="12032" width="26.85546875" style="1" customWidth="1"/>
    <col min="12033" max="12033" width="63.28515625" style="1" customWidth="1"/>
    <col min="12034" max="12034" width="7" style="1" customWidth="1"/>
    <col min="12035" max="12035" width="7.42578125" style="1" customWidth="1"/>
    <col min="12036" max="12287" width="8.7109375" style="1"/>
    <col min="12288" max="12288" width="26.85546875" style="1" customWidth="1"/>
    <col min="12289" max="12289" width="63.28515625" style="1" customWidth="1"/>
    <col min="12290" max="12290" width="7" style="1" customWidth="1"/>
    <col min="12291" max="12291" width="7.42578125" style="1" customWidth="1"/>
    <col min="12292" max="12543" width="8.7109375" style="1"/>
    <col min="12544" max="12544" width="26.85546875" style="1" customWidth="1"/>
    <col min="12545" max="12545" width="63.28515625" style="1" customWidth="1"/>
    <col min="12546" max="12546" width="7" style="1" customWidth="1"/>
    <col min="12547" max="12547" width="7.42578125" style="1" customWidth="1"/>
    <col min="12548" max="12799" width="8.7109375" style="1"/>
    <col min="12800" max="12800" width="26.85546875" style="1" customWidth="1"/>
    <col min="12801" max="12801" width="63.28515625" style="1" customWidth="1"/>
    <col min="12802" max="12802" width="7" style="1" customWidth="1"/>
    <col min="12803" max="12803" width="7.42578125" style="1" customWidth="1"/>
    <col min="12804" max="13055" width="8.7109375" style="1"/>
    <col min="13056" max="13056" width="26.85546875" style="1" customWidth="1"/>
    <col min="13057" max="13057" width="63.28515625" style="1" customWidth="1"/>
    <col min="13058" max="13058" width="7" style="1" customWidth="1"/>
    <col min="13059" max="13059" width="7.42578125" style="1" customWidth="1"/>
    <col min="13060" max="13311" width="8.7109375" style="1"/>
    <col min="13312" max="13312" width="26.85546875" style="1" customWidth="1"/>
    <col min="13313" max="13313" width="63.28515625" style="1" customWidth="1"/>
    <col min="13314" max="13314" width="7" style="1" customWidth="1"/>
    <col min="13315" max="13315" width="7.42578125" style="1" customWidth="1"/>
    <col min="13316" max="13567" width="8.7109375" style="1"/>
    <col min="13568" max="13568" width="26.85546875" style="1" customWidth="1"/>
    <col min="13569" max="13569" width="63.28515625" style="1" customWidth="1"/>
    <col min="13570" max="13570" width="7" style="1" customWidth="1"/>
    <col min="13571" max="13571" width="7.42578125" style="1" customWidth="1"/>
    <col min="13572" max="13823" width="8.7109375" style="1"/>
    <col min="13824" max="13824" width="26.85546875" style="1" customWidth="1"/>
    <col min="13825" max="13825" width="63.28515625" style="1" customWidth="1"/>
    <col min="13826" max="13826" width="7" style="1" customWidth="1"/>
    <col min="13827" max="13827" width="7.42578125" style="1" customWidth="1"/>
    <col min="13828" max="14079" width="8.7109375" style="1"/>
    <col min="14080" max="14080" width="26.85546875" style="1" customWidth="1"/>
    <col min="14081" max="14081" width="63.28515625" style="1" customWidth="1"/>
    <col min="14082" max="14082" width="7" style="1" customWidth="1"/>
    <col min="14083" max="14083" width="7.42578125" style="1" customWidth="1"/>
    <col min="14084" max="14335" width="8.7109375" style="1"/>
    <col min="14336" max="14336" width="26.85546875" style="1" customWidth="1"/>
    <col min="14337" max="14337" width="63.28515625" style="1" customWidth="1"/>
    <col min="14338" max="14338" width="7" style="1" customWidth="1"/>
    <col min="14339" max="14339" width="7.42578125" style="1" customWidth="1"/>
    <col min="14340" max="14591" width="8.7109375" style="1"/>
    <col min="14592" max="14592" width="26.85546875" style="1" customWidth="1"/>
    <col min="14593" max="14593" width="63.28515625" style="1" customWidth="1"/>
    <col min="14594" max="14594" width="7" style="1" customWidth="1"/>
    <col min="14595" max="14595" width="7.42578125" style="1" customWidth="1"/>
    <col min="14596" max="14847" width="8.7109375" style="1"/>
    <col min="14848" max="14848" width="26.85546875" style="1" customWidth="1"/>
    <col min="14849" max="14849" width="63.28515625" style="1" customWidth="1"/>
    <col min="14850" max="14850" width="7" style="1" customWidth="1"/>
    <col min="14851" max="14851" width="7.42578125" style="1" customWidth="1"/>
    <col min="14852" max="15103" width="8.7109375" style="1"/>
    <col min="15104" max="15104" width="26.85546875" style="1" customWidth="1"/>
    <col min="15105" max="15105" width="63.28515625" style="1" customWidth="1"/>
    <col min="15106" max="15106" width="7" style="1" customWidth="1"/>
    <col min="15107" max="15107" width="7.42578125" style="1" customWidth="1"/>
    <col min="15108" max="15359" width="8.7109375" style="1"/>
    <col min="15360" max="15360" width="26.85546875" style="1" customWidth="1"/>
    <col min="15361" max="15361" width="63.28515625" style="1" customWidth="1"/>
    <col min="15362" max="15362" width="7" style="1" customWidth="1"/>
    <col min="15363" max="15363" width="7.42578125" style="1" customWidth="1"/>
    <col min="15364" max="15615" width="8.7109375" style="1"/>
    <col min="15616" max="15616" width="26.85546875" style="1" customWidth="1"/>
    <col min="15617" max="15617" width="63.28515625" style="1" customWidth="1"/>
    <col min="15618" max="15618" width="7" style="1" customWidth="1"/>
    <col min="15619" max="15619" width="7.42578125" style="1" customWidth="1"/>
    <col min="15620" max="15871" width="8.7109375" style="1"/>
    <col min="15872" max="15872" width="26.85546875" style="1" customWidth="1"/>
    <col min="15873" max="15873" width="63.28515625" style="1" customWidth="1"/>
    <col min="15874" max="15874" width="7" style="1" customWidth="1"/>
    <col min="15875" max="15875" width="7.42578125" style="1" customWidth="1"/>
    <col min="15876" max="16127" width="8.7109375" style="1"/>
    <col min="16128" max="16128" width="26.85546875" style="1" customWidth="1"/>
    <col min="16129" max="16129" width="63.28515625" style="1" customWidth="1"/>
    <col min="16130" max="16130" width="7" style="1" customWidth="1"/>
    <col min="16131" max="16131" width="7.42578125" style="1" customWidth="1"/>
    <col min="16132" max="16384" width="8.7109375" style="1"/>
  </cols>
  <sheetData>
    <row r="1" spans="2:4" x14ac:dyDescent="0.2">
      <c r="C1" s="49" t="s">
        <v>5</v>
      </c>
      <c r="D1" s="50"/>
    </row>
    <row r="2" spans="2:4" x14ac:dyDescent="0.2">
      <c r="C2" s="49" t="s">
        <v>6</v>
      </c>
      <c r="D2" s="50"/>
    </row>
    <row r="3" spans="2:4" x14ac:dyDescent="0.2">
      <c r="C3" s="49" t="s">
        <v>7</v>
      </c>
      <c r="D3" s="50"/>
    </row>
    <row r="4" spans="2:4" x14ac:dyDescent="0.2">
      <c r="C4" s="49" t="s">
        <v>8</v>
      </c>
      <c r="D4" s="50"/>
    </row>
    <row r="5" spans="2:4" x14ac:dyDescent="0.2">
      <c r="C5" s="23"/>
    </row>
    <row r="6" spans="2:4" x14ac:dyDescent="0.2">
      <c r="C6" s="49" t="s">
        <v>9</v>
      </c>
      <c r="D6" s="49"/>
    </row>
    <row r="7" spans="2:4" x14ac:dyDescent="0.2">
      <c r="C7" s="49" t="s">
        <v>10</v>
      </c>
      <c r="D7" s="49"/>
    </row>
    <row r="8" spans="2:4" ht="18.75" customHeight="1" x14ac:dyDescent="0.25">
      <c r="B8" s="54"/>
      <c r="C8" s="54"/>
    </row>
    <row r="9" spans="2:4" ht="15.75" x14ac:dyDescent="0.25">
      <c r="B9" s="55" t="s">
        <v>11</v>
      </c>
      <c r="C9" s="55"/>
    </row>
    <row r="10" spans="2:4" ht="15.75" x14ac:dyDescent="0.25">
      <c r="B10" s="55" t="s">
        <v>12</v>
      </c>
      <c r="C10" s="55"/>
    </row>
    <row r="11" spans="2:4" ht="15.75" x14ac:dyDescent="0.25">
      <c r="B11" s="55" t="s">
        <v>13</v>
      </c>
      <c r="C11" s="55"/>
    </row>
    <row r="12" spans="2:4" ht="15.75" x14ac:dyDescent="0.25">
      <c r="B12" s="55" t="s">
        <v>14</v>
      </c>
      <c r="C12" s="55"/>
    </row>
    <row r="13" spans="2:4" ht="15.75" x14ac:dyDescent="0.25">
      <c r="B13" s="55" t="s">
        <v>76</v>
      </c>
      <c r="C13" s="55"/>
    </row>
    <row r="14" spans="2:4" ht="27.75" customHeight="1" thickBot="1" x14ac:dyDescent="0.3">
      <c r="B14" s="53"/>
      <c r="C14" s="53"/>
    </row>
    <row r="15" spans="2:4" s="2" customFormat="1" ht="39" customHeight="1" x14ac:dyDescent="0.2">
      <c r="B15" s="25" t="s">
        <v>15</v>
      </c>
      <c r="C15" s="26" t="s">
        <v>16</v>
      </c>
      <c r="D15" s="27">
        <v>2022</v>
      </c>
    </row>
    <row r="16" spans="2:4" s="2" customFormat="1" x14ac:dyDescent="0.2">
      <c r="B16" s="28">
        <v>1</v>
      </c>
      <c r="C16" s="3">
        <v>2</v>
      </c>
      <c r="D16" s="29">
        <v>3</v>
      </c>
    </row>
    <row r="17" spans="2:5" s="7" customFormat="1" ht="36.75" customHeight="1" x14ac:dyDescent="0.2">
      <c r="B17" s="30" t="s">
        <v>17</v>
      </c>
      <c r="C17" s="5" t="s">
        <v>18</v>
      </c>
      <c r="D17" s="31">
        <v>98026.8</v>
      </c>
      <c r="E17" s="6"/>
    </row>
    <row r="18" spans="2:5" s="7" customFormat="1" ht="17.25" customHeight="1" x14ac:dyDescent="0.2">
      <c r="B18" s="30" t="s">
        <v>19</v>
      </c>
      <c r="C18" s="5" t="s">
        <v>20</v>
      </c>
      <c r="D18" s="31">
        <v>22000</v>
      </c>
    </row>
    <row r="19" spans="2:5" ht="46.15" customHeight="1" x14ac:dyDescent="0.2">
      <c r="B19" s="32" t="s">
        <v>21</v>
      </c>
      <c r="C19" s="9" t="s">
        <v>22</v>
      </c>
      <c r="D19" s="33">
        <v>22000</v>
      </c>
    </row>
    <row r="20" spans="2:5" ht="29.25" customHeight="1" x14ac:dyDescent="0.2">
      <c r="B20" s="30" t="s">
        <v>23</v>
      </c>
      <c r="C20" s="4" t="s">
        <v>24</v>
      </c>
      <c r="D20" s="31">
        <v>5691.8</v>
      </c>
    </row>
    <row r="21" spans="2:5" ht="27.6" customHeight="1" x14ac:dyDescent="0.2">
      <c r="B21" s="32" t="s">
        <v>25</v>
      </c>
      <c r="C21" s="9" t="s">
        <v>26</v>
      </c>
      <c r="D21" s="34">
        <v>5691.8</v>
      </c>
    </row>
    <row r="22" spans="2:5" s="7" customFormat="1" ht="16.5" customHeight="1" x14ac:dyDescent="0.2">
      <c r="B22" s="30" t="s">
        <v>27</v>
      </c>
      <c r="C22" s="5" t="s">
        <v>28</v>
      </c>
      <c r="D22" s="31">
        <v>1365</v>
      </c>
    </row>
    <row r="23" spans="2:5" s="7" customFormat="1" ht="16.5" customHeight="1" x14ac:dyDescent="0.2">
      <c r="B23" s="32" t="s">
        <v>29</v>
      </c>
      <c r="C23" s="10" t="s">
        <v>30</v>
      </c>
      <c r="D23" s="34">
        <v>1365</v>
      </c>
    </row>
    <row r="24" spans="2:5" s="7" customFormat="1" ht="15.75" customHeight="1" x14ac:dyDescent="0.2">
      <c r="B24" s="30" t="s">
        <v>31</v>
      </c>
      <c r="C24" s="5" t="s">
        <v>32</v>
      </c>
      <c r="D24" s="31">
        <v>60600</v>
      </c>
    </row>
    <row r="25" spans="2:5" ht="15.75" x14ac:dyDescent="0.2">
      <c r="B25" s="35" t="s">
        <v>33</v>
      </c>
      <c r="C25" s="11" t="s">
        <v>34</v>
      </c>
      <c r="D25" s="34">
        <v>4600</v>
      </c>
    </row>
    <row r="26" spans="2:5" ht="16.5" customHeight="1" x14ac:dyDescent="0.2">
      <c r="B26" s="36" t="s">
        <v>35</v>
      </c>
      <c r="C26" s="11" t="s">
        <v>36</v>
      </c>
      <c r="D26" s="34">
        <v>56000</v>
      </c>
    </row>
    <row r="27" spans="2:5" ht="31.15" customHeight="1" x14ac:dyDescent="0.2">
      <c r="B27" s="32" t="s">
        <v>37</v>
      </c>
      <c r="C27" s="10" t="s">
        <v>38</v>
      </c>
      <c r="D27" s="34">
        <v>56000</v>
      </c>
    </row>
    <row r="28" spans="2:5" s="7" customFormat="1" ht="46.5" customHeight="1" x14ac:dyDescent="0.2">
      <c r="B28" s="30" t="s">
        <v>39</v>
      </c>
      <c r="C28" s="12" t="s">
        <v>40</v>
      </c>
      <c r="D28" s="37">
        <v>12</v>
      </c>
      <c r="E28" s="6"/>
    </row>
    <row r="29" spans="2:5" s="7" customFormat="1" ht="34.5" customHeight="1" x14ac:dyDescent="0.2">
      <c r="B29" s="30" t="s">
        <v>41</v>
      </c>
      <c r="C29" s="12" t="s">
        <v>42</v>
      </c>
      <c r="D29" s="31">
        <v>5281.5</v>
      </c>
    </row>
    <row r="30" spans="2:5" s="7" customFormat="1" ht="60" customHeight="1" x14ac:dyDescent="0.2">
      <c r="B30" s="32" t="s">
        <v>43</v>
      </c>
      <c r="C30" s="8" t="s">
        <v>44</v>
      </c>
      <c r="D30" s="34">
        <v>1176.2</v>
      </c>
    </row>
    <row r="31" spans="2:5" ht="34.9" customHeight="1" x14ac:dyDescent="0.2">
      <c r="B31" s="32" t="s">
        <v>45</v>
      </c>
      <c r="C31" s="8" t="s">
        <v>46</v>
      </c>
      <c r="D31" s="38">
        <v>2282.4</v>
      </c>
    </row>
    <row r="32" spans="2:5" ht="63" customHeight="1" x14ac:dyDescent="0.2">
      <c r="B32" s="32" t="s">
        <v>47</v>
      </c>
      <c r="C32" s="8" t="s">
        <v>48</v>
      </c>
      <c r="D32" s="38">
        <v>1822.8</v>
      </c>
    </row>
    <row r="33" spans="2:4" ht="36" customHeight="1" x14ac:dyDescent="0.2">
      <c r="B33" s="30" t="s">
        <v>49</v>
      </c>
      <c r="C33" s="5" t="s">
        <v>50</v>
      </c>
      <c r="D33" s="31">
        <v>2066.5</v>
      </c>
    </row>
    <row r="34" spans="2:4" ht="30" customHeight="1" x14ac:dyDescent="0.2">
      <c r="B34" s="32" t="s">
        <v>51</v>
      </c>
      <c r="C34" s="13" t="s">
        <v>52</v>
      </c>
      <c r="D34" s="39">
        <v>46.5</v>
      </c>
    </row>
    <row r="35" spans="2:4" ht="30" customHeight="1" x14ac:dyDescent="0.2">
      <c r="B35" s="32" t="s">
        <v>53</v>
      </c>
      <c r="C35" s="13" t="s">
        <v>54</v>
      </c>
      <c r="D35" s="34">
        <v>2020</v>
      </c>
    </row>
    <row r="36" spans="2:4" s="7" customFormat="1" ht="15.75" x14ac:dyDescent="0.2">
      <c r="B36" s="30" t="s">
        <v>55</v>
      </c>
      <c r="C36" s="14" t="s">
        <v>56</v>
      </c>
      <c r="D36" s="31">
        <v>700</v>
      </c>
    </row>
    <row r="37" spans="2:4" s="7" customFormat="1" ht="67.900000000000006" customHeight="1" x14ac:dyDescent="0.2">
      <c r="B37" s="32" t="s">
        <v>57</v>
      </c>
      <c r="C37" s="8" t="s">
        <v>58</v>
      </c>
      <c r="D37" s="34">
        <v>200</v>
      </c>
    </row>
    <row r="38" spans="2:4" s="7" customFormat="1" ht="41.25" customHeight="1" x14ac:dyDescent="0.2">
      <c r="B38" s="32" t="s">
        <v>59</v>
      </c>
      <c r="C38" s="15" t="s">
        <v>60</v>
      </c>
      <c r="D38" s="34">
        <v>500</v>
      </c>
    </row>
    <row r="39" spans="2:4" s="7" customFormat="1" ht="25.15" customHeight="1" x14ac:dyDescent="0.2">
      <c r="B39" s="40" t="s">
        <v>61</v>
      </c>
      <c r="C39" s="16" t="s">
        <v>62</v>
      </c>
      <c r="D39" s="31">
        <v>100</v>
      </c>
    </row>
    <row r="40" spans="2:4" s="7" customFormat="1" ht="59.25" customHeight="1" x14ac:dyDescent="0.2">
      <c r="B40" s="41" t="s">
        <v>63</v>
      </c>
      <c r="C40" s="8" t="s">
        <v>64</v>
      </c>
      <c r="D40" s="34">
        <v>50</v>
      </c>
    </row>
    <row r="41" spans="2:4" s="7" customFormat="1" ht="51.75" customHeight="1" x14ac:dyDescent="0.2">
      <c r="B41" s="41" t="s">
        <v>65</v>
      </c>
      <c r="C41" s="8" t="s">
        <v>66</v>
      </c>
      <c r="D41" s="42">
        <v>50</v>
      </c>
    </row>
    <row r="42" spans="2:4" s="7" customFormat="1" ht="17.25" customHeight="1" x14ac:dyDescent="0.2">
      <c r="B42" s="35" t="s">
        <v>67</v>
      </c>
      <c r="C42" s="17" t="s">
        <v>68</v>
      </c>
      <c r="D42" s="43">
        <v>210</v>
      </c>
    </row>
    <row r="43" spans="2:4" s="7" customFormat="1" ht="15.75" customHeight="1" x14ac:dyDescent="0.2">
      <c r="B43" s="44" t="s">
        <v>69</v>
      </c>
      <c r="C43" s="18" t="s">
        <v>68</v>
      </c>
      <c r="D43" s="42">
        <v>210</v>
      </c>
    </row>
    <row r="44" spans="2:4" s="7" customFormat="1" ht="16.5" customHeight="1" x14ac:dyDescent="0.2">
      <c r="B44" s="35" t="s">
        <v>70</v>
      </c>
      <c r="C44" s="14" t="s">
        <v>0</v>
      </c>
      <c r="D44" s="43">
        <v>24089.5</v>
      </c>
    </row>
    <row r="45" spans="2:4" s="7" customFormat="1" ht="18.600000000000001" customHeight="1" x14ac:dyDescent="0.2">
      <c r="B45" s="45" t="s">
        <v>71</v>
      </c>
      <c r="C45" s="8" t="s">
        <v>4</v>
      </c>
      <c r="D45" s="42">
        <v>10615.4</v>
      </c>
    </row>
    <row r="46" spans="2:4" s="7" customFormat="1" ht="18.600000000000001" customHeight="1" x14ac:dyDescent="0.2">
      <c r="B46" s="45" t="s">
        <v>72</v>
      </c>
      <c r="C46" s="19" t="s">
        <v>1</v>
      </c>
      <c r="D46" s="42">
        <v>12872.2</v>
      </c>
    </row>
    <row r="47" spans="2:4" s="20" customFormat="1" ht="28.5" customHeight="1" x14ac:dyDescent="0.2">
      <c r="B47" s="45" t="s">
        <v>73</v>
      </c>
      <c r="C47" s="19" t="s">
        <v>2</v>
      </c>
      <c r="D47" s="42">
        <v>7.1</v>
      </c>
    </row>
    <row r="48" spans="2:4" s="7" customFormat="1" ht="28.15" customHeight="1" thickBot="1" x14ac:dyDescent="0.25">
      <c r="B48" s="46" t="s">
        <v>74</v>
      </c>
      <c r="C48" s="47" t="s">
        <v>3</v>
      </c>
      <c r="D48" s="48">
        <v>594.70000000000005</v>
      </c>
    </row>
    <row r="49" spans="2:5" ht="26.25" customHeight="1" thickBot="1" x14ac:dyDescent="0.25">
      <c r="B49" s="51" t="s">
        <v>75</v>
      </c>
      <c r="C49" s="52"/>
      <c r="D49" s="24">
        <f>D44+D17</f>
        <v>122116.3</v>
      </c>
      <c r="E49" s="21"/>
    </row>
    <row r="50" spans="2:5" ht="15.75" x14ac:dyDescent="0.25">
      <c r="B50" s="22"/>
    </row>
  </sheetData>
  <mergeCells count="14">
    <mergeCell ref="B49:C49"/>
    <mergeCell ref="B14:C14"/>
    <mergeCell ref="B8:C8"/>
    <mergeCell ref="B9:C9"/>
    <mergeCell ref="B10:C10"/>
    <mergeCell ref="B11:C11"/>
    <mergeCell ref="B12:C12"/>
    <mergeCell ref="B13:C13"/>
    <mergeCell ref="C7:D7"/>
    <mergeCell ref="C1:D1"/>
    <mergeCell ref="C2:D2"/>
    <mergeCell ref="C3:D3"/>
    <mergeCell ref="C4:D4"/>
    <mergeCell ref="C6:D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Цветкова</dc:creator>
  <dc:description>POI HSSF rep:2.43.1.172</dc:description>
  <cp:lastModifiedBy>User</cp:lastModifiedBy>
  <cp:lastPrinted>2021-11-15T12:25:39Z</cp:lastPrinted>
  <dcterms:created xsi:type="dcterms:W3CDTF">2017-10-12T09:51:31Z</dcterms:created>
  <dcterms:modified xsi:type="dcterms:W3CDTF">2021-11-16T10:49:14Z</dcterms:modified>
</cp:coreProperties>
</file>